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/>
  </bookViews>
  <sheets>
    <sheet name="Linear" sheetId="1" r:id="rId1"/>
  </sheets>
  <calcPr calcId="171027"/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B8" i="1"/>
  <c r="D8" i="1" l="1"/>
  <c r="B9" i="1" s="1"/>
  <c r="D9" i="1" s="1"/>
  <c r="B10" i="1" s="1"/>
  <c r="D10" i="1" s="1"/>
  <c r="B11" i="1" s="1"/>
  <c r="D11" i="1" s="1"/>
  <c r="B12" i="1" s="1"/>
  <c r="D12" i="1" s="1"/>
  <c r="B13" i="1" s="1"/>
  <c r="D13" i="1" s="1"/>
  <c r="B14" i="1" s="1"/>
  <c r="D14" i="1" s="1"/>
  <c r="B15" i="1" s="1"/>
  <c r="D15" i="1" s="1"/>
  <c r="B16" i="1" s="1"/>
  <c r="D16" i="1" s="1"/>
  <c r="B17" i="1" s="1"/>
  <c r="D17" i="1" s="1"/>
  <c r="B18" i="1" s="1"/>
  <c r="D18" i="1" s="1"/>
  <c r="B19" i="1" s="1"/>
  <c r="D19" i="1" s="1"/>
  <c r="B20" i="1" s="1"/>
  <c r="D20" i="1" s="1"/>
  <c r="B21" i="1" s="1"/>
  <c r="D21" i="1" s="1"/>
  <c r="B22" i="1" s="1"/>
  <c r="D22" i="1" s="1"/>
</calcChain>
</file>

<file path=xl/sharedStrings.xml><?xml version="1.0" encoding="utf-8"?>
<sst xmlns="http://schemas.openxmlformats.org/spreadsheetml/2006/main" count="8" uniqueCount="8">
  <si>
    <t>Lineare Abschreibung</t>
  </si>
  <si>
    <t xml:space="preserve">Anschaffungswert </t>
  </si>
  <si>
    <t>Restwert am Ende der Nutzungsdauer</t>
  </si>
  <si>
    <t>Nutzungsdauer in Jahren</t>
  </si>
  <si>
    <t>Jahr</t>
  </si>
  <si>
    <t>Buchwert</t>
  </si>
  <si>
    <t>Abschreibungswert</t>
  </si>
  <si>
    <t>Restwert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</si>
</sst>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_-* #,##0.00\ [$€-1]_-;\-* #,##0.00\ [$€-1]_-;_-* &quot;-&quot;??\ [$€-1]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165" fontId="4" fillId="2" borderId="5" xfId="1" applyNumberFormat="1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 applyAlignment="1">
      <alignment horizontal="center"/>
    </xf>
    <xf numFmtId="0" fontId="4" fillId="0" borderId="0" xfId="0" applyFont="1"/>
    <xf numFmtId="0" fontId="4" fillId="3" borderId="9" xfId="0" applyFont="1" applyFill="1" applyBorder="1"/>
    <xf numFmtId="0" fontId="4" fillId="3" borderId="9" xfId="0" applyFont="1" applyFill="1" applyBorder="1" applyAlignment="1">
      <alignment horizontal="center"/>
    </xf>
    <xf numFmtId="0" fontId="4" fillId="0" borderId="10" xfId="0" applyFont="1" applyBorder="1"/>
    <xf numFmtId="0" fontId="5" fillId="0" borderId="0" xfId="0" applyFont="1"/>
    <xf numFmtId="164" fontId="5" fillId="0" borderId="10" xfId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L24" sqref="L24"/>
    </sheetView>
  </sheetViews>
  <sheetFormatPr baseColWidth="10" defaultRowHeight="15" x14ac:dyDescent="0.25"/>
  <cols>
    <col min="1" max="1" width="7.140625" style="13" customWidth="1"/>
    <col min="2" max="2" width="14" style="13" customWidth="1"/>
    <col min="3" max="3" width="18.28515625" style="13" bestFit="1" customWidth="1"/>
    <col min="4" max="4" width="13.5703125" style="13" customWidth="1"/>
    <col min="5" max="16384" width="11.42578125" style="13"/>
  </cols>
  <sheetData>
    <row r="1" spans="1:4" s="1" customFormat="1" ht="15.75" x14ac:dyDescent="0.25">
      <c r="A1" s="15" t="s">
        <v>0</v>
      </c>
      <c r="B1" s="16"/>
      <c r="C1" s="16"/>
      <c r="D1" s="17"/>
    </row>
    <row r="2" spans="1:4" ht="12.75" customHeight="1" x14ac:dyDescent="0.25">
      <c r="A2" s="2"/>
      <c r="B2" s="3"/>
      <c r="C2" s="3"/>
      <c r="D2" s="4"/>
    </row>
    <row r="3" spans="1:4" x14ac:dyDescent="0.25">
      <c r="A3" s="2" t="s">
        <v>1</v>
      </c>
      <c r="B3" s="3"/>
      <c r="C3" s="3"/>
      <c r="D3" s="5">
        <v>420000</v>
      </c>
    </row>
    <row r="4" spans="1:4" x14ac:dyDescent="0.25">
      <c r="A4" s="2" t="s">
        <v>2</v>
      </c>
      <c r="B4" s="3"/>
      <c r="C4" s="3"/>
      <c r="D4" s="5">
        <v>0</v>
      </c>
    </row>
    <row r="5" spans="1:4" x14ac:dyDescent="0.25">
      <c r="A5" s="6" t="s">
        <v>3</v>
      </c>
      <c r="B5" s="7"/>
      <c r="C5" s="7"/>
      <c r="D5" s="8">
        <v>15</v>
      </c>
    </row>
    <row r="6" spans="1:4" ht="13.5" customHeight="1" x14ac:dyDescent="0.25">
      <c r="A6" s="9"/>
      <c r="B6" s="9"/>
      <c r="C6" s="9"/>
      <c r="D6" s="9"/>
    </row>
    <row r="7" spans="1:4" x14ac:dyDescent="0.25">
      <c r="A7" s="10" t="s">
        <v>4</v>
      </c>
      <c r="B7" s="11" t="s">
        <v>5</v>
      </c>
      <c r="C7" s="11" t="s">
        <v>6</v>
      </c>
      <c r="D7" s="11" t="s">
        <v>7</v>
      </c>
    </row>
    <row r="8" spans="1:4" x14ac:dyDescent="0.25">
      <c r="A8" s="12">
        <v>1</v>
      </c>
      <c r="B8" s="14">
        <f>D3</f>
        <v>420000</v>
      </c>
      <c r="C8" s="14">
        <f>SLN($D$3,$D$4,$D$5)</f>
        <v>28000</v>
      </c>
      <c r="D8" s="14">
        <f>B8-C8</f>
        <v>392000</v>
      </c>
    </row>
    <row r="9" spans="1:4" x14ac:dyDescent="0.25">
      <c r="A9" s="12">
        <v>2</v>
      </c>
      <c r="B9" s="14">
        <f t="shared" ref="B9:B22" si="0">D8</f>
        <v>392000</v>
      </c>
      <c r="C9" s="14">
        <f t="shared" ref="C9:C22" si="1">SLN($D$3,$D$4,$D$5)</f>
        <v>28000</v>
      </c>
      <c r="D9" s="14">
        <f t="shared" ref="D9:D22" si="2">B9-C9</f>
        <v>364000</v>
      </c>
    </row>
    <row r="10" spans="1:4" x14ac:dyDescent="0.25">
      <c r="A10" s="12">
        <v>3</v>
      </c>
      <c r="B10" s="14">
        <f t="shared" si="0"/>
        <v>364000</v>
      </c>
      <c r="C10" s="14">
        <f t="shared" si="1"/>
        <v>28000</v>
      </c>
      <c r="D10" s="14">
        <f t="shared" si="2"/>
        <v>336000</v>
      </c>
    </row>
    <row r="11" spans="1:4" x14ac:dyDescent="0.25">
      <c r="A11" s="12">
        <v>4</v>
      </c>
      <c r="B11" s="14">
        <f t="shared" si="0"/>
        <v>336000</v>
      </c>
      <c r="C11" s="14">
        <f t="shared" si="1"/>
        <v>28000</v>
      </c>
      <c r="D11" s="14">
        <f t="shared" si="2"/>
        <v>308000</v>
      </c>
    </row>
    <row r="12" spans="1:4" x14ac:dyDescent="0.25">
      <c r="A12" s="12">
        <v>5</v>
      </c>
      <c r="B12" s="14">
        <f t="shared" si="0"/>
        <v>308000</v>
      </c>
      <c r="C12" s="14">
        <f t="shared" si="1"/>
        <v>28000</v>
      </c>
      <c r="D12" s="14">
        <f t="shared" si="2"/>
        <v>280000</v>
      </c>
    </row>
    <row r="13" spans="1:4" x14ac:dyDescent="0.25">
      <c r="A13" s="12">
        <v>6</v>
      </c>
      <c r="B13" s="14">
        <f t="shared" si="0"/>
        <v>280000</v>
      </c>
      <c r="C13" s="14">
        <f t="shared" si="1"/>
        <v>28000</v>
      </c>
      <c r="D13" s="14">
        <f t="shared" si="2"/>
        <v>252000</v>
      </c>
    </row>
    <row r="14" spans="1:4" x14ac:dyDescent="0.25">
      <c r="A14" s="12">
        <v>7</v>
      </c>
      <c r="B14" s="14">
        <f t="shared" si="0"/>
        <v>252000</v>
      </c>
      <c r="C14" s="14">
        <f t="shared" si="1"/>
        <v>28000</v>
      </c>
      <c r="D14" s="14">
        <f t="shared" si="2"/>
        <v>224000</v>
      </c>
    </row>
    <row r="15" spans="1:4" x14ac:dyDescent="0.25">
      <c r="A15" s="12">
        <v>8</v>
      </c>
      <c r="B15" s="14">
        <f t="shared" si="0"/>
        <v>224000</v>
      </c>
      <c r="C15" s="14">
        <f t="shared" si="1"/>
        <v>28000</v>
      </c>
      <c r="D15" s="14">
        <f t="shared" si="2"/>
        <v>196000</v>
      </c>
    </row>
    <row r="16" spans="1:4" x14ac:dyDescent="0.25">
      <c r="A16" s="12">
        <v>9</v>
      </c>
      <c r="B16" s="14">
        <f t="shared" si="0"/>
        <v>196000</v>
      </c>
      <c r="C16" s="14">
        <f t="shared" si="1"/>
        <v>28000</v>
      </c>
      <c r="D16" s="14">
        <f t="shared" si="2"/>
        <v>168000</v>
      </c>
    </row>
    <row r="17" spans="1:4" x14ac:dyDescent="0.25">
      <c r="A17" s="12">
        <v>10</v>
      </c>
      <c r="B17" s="14">
        <f t="shared" si="0"/>
        <v>168000</v>
      </c>
      <c r="C17" s="14">
        <f t="shared" si="1"/>
        <v>28000</v>
      </c>
      <c r="D17" s="14">
        <f t="shared" si="2"/>
        <v>140000</v>
      </c>
    </row>
    <row r="18" spans="1:4" x14ac:dyDescent="0.25">
      <c r="A18" s="12">
        <v>11</v>
      </c>
      <c r="B18" s="14">
        <f t="shared" si="0"/>
        <v>140000</v>
      </c>
      <c r="C18" s="14">
        <f t="shared" si="1"/>
        <v>28000</v>
      </c>
      <c r="D18" s="14">
        <f t="shared" si="2"/>
        <v>112000</v>
      </c>
    </row>
    <row r="19" spans="1:4" x14ac:dyDescent="0.25">
      <c r="A19" s="12">
        <v>12</v>
      </c>
      <c r="B19" s="14">
        <f t="shared" si="0"/>
        <v>112000</v>
      </c>
      <c r="C19" s="14">
        <f t="shared" si="1"/>
        <v>28000</v>
      </c>
      <c r="D19" s="14">
        <f t="shared" si="2"/>
        <v>84000</v>
      </c>
    </row>
    <row r="20" spans="1:4" x14ac:dyDescent="0.25">
      <c r="A20" s="12">
        <v>13</v>
      </c>
      <c r="B20" s="14">
        <f t="shared" si="0"/>
        <v>84000</v>
      </c>
      <c r="C20" s="14">
        <f t="shared" si="1"/>
        <v>28000</v>
      </c>
      <c r="D20" s="14">
        <f t="shared" si="2"/>
        <v>56000</v>
      </c>
    </row>
    <row r="21" spans="1:4" x14ac:dyDescent="0.25">
      <c r="A21" s="12">
        <v>14</v>
      </c>
      <c r="B21" s="14">
        <f t="shared" si="0"/>
        <v>56000</v>
      </c>
      <c r="C21" s="14">
        <f t="shared" si="1"/>
        <v>28000</v>
      </c>
      <c r="D21" s="14">
        <f t="shared" si="2"/>
        <v>28000</v>
      </c>
    </row>
    <row r="22" spans="1:4" x14ac:dyDescent="0.25">
      <c r="A22" s="12">
        <v>15</v>
      </c>
      <c r="B22" s="14">
        <f t="shared" si="0"/>
        <v>28000</v>
      </c>
      <c r="C22" s="14">
        <f t="shared" si="1"/>
        <v>28000</v>
      </c>
      <c r="D22" s="14">
        <f t="shared" si="2"/>
        <v>0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Linear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2012-01-06T10:19:03Z</dcterms:created>
  <dcterms:modified xsi:type="dcterms:W3CDTF">2016-09-11T09:35:12Z</dcterms:modified>
</cp:coreProperties>
</file>