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240" yWindow="315" windowWidth="14955" windowHeight="8955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D9" i="1"/>
  <c r="C9" i="1"/>
  <c r="B9" i="1"/>
  <c r="E9" i="1" l="1"/>
  <c r="F7" i="1" s="1"/>
  <c r="F5" i="1"/>
  <c r="F6" i="1"/>
  <c r="F4" i="1"/>
  <c r="F8" i="1" l="1"/>
</calcChain>
</file>

<file path=xl/sharedStrings.xml><?xml version="1.0" encoding="utf-8"?>
<sst xmlns="http://schemas.openxmlformats.org/spreadsheetml/2006/main" count="12" uniqueCount="11">
  <si>
    <t>Umsätze der Verkaufsbereiche</t>
  </si>
  <si>
    <t>Holzteile</t>
  </si>
  <si>
    <t>Elektrogeräte</t>
  </si>
  <si>
    <t>Spülen/Zubehör</t>
  </si>
  <si>
    <t>Gesamt</t>
  </si>
  <si>
    <t>Prozentanteil</t>
  </si>
  <si>
    <t>Bereich 1</t>
  </si>
  <si>
    <t>Bereich 2</t>
  </si>
  <si>
    <t>Bereich 3</t>
  </si>
  <si>
    <t>Bereich 4</t>
  </si>
  <si>
    <t>Bereich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</si>
</sst>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€-1]_-;\-* #,##0\ [$€-1]_-;_-* &quot;-&quot;??\ [$€-1]_-"/>
    <numFmt numFmtId="165" formatCode="_-* #,##0.00\ [$€-1]_-;\-* #,##0.00\ [$€-1]_-;_-* &quot;-&quot;??\ [$€-1]_-"/>
  </numFmts>
  <fonts count="6" x14ac:knownFonts="1">
    <font>
      <sz val="10"/>
      <name val="Arial"/>
    </font>
    <font>
      <sz val="10"/>
      <name val="Arial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4" fillId="2" borderId="1" xfId="0" applyFont="1" applyFill="1" applyBorder="1"/>
    <xf numFmtId="164" fontId="4" fillId="2" borderId="1" xfId="1" applyNumberFormat="1" applyFont="1" applyFill="1" applyBorder="1"/>
    <xf numFmtId="9" fontId="4" fillId="2" borderId="1" xfId="2" applyNumberFormat="1" applyFont="1" applyFill="1" applyBorder="1" applyAlignment="1">
      <alignment horizontal="center"/>
    </xf>
    <xf numFmtId="0" fontId="4" fillId="0" borderId="1" xfId="0" applyFont="1" applyBorder="1"/>
    <xf numFmtId="164" fontId="4" fillId="0" borderId="1" xfId="1" applyNumberFormat="1" applyFont="1" applyBorder="1"/>
    <xf numFmtId="9" fontId="4" fillId="0" borderId="1" xfId="2" applyNumberFormat="1" applyFont="1" applyBorder="1" applyAlignment="1">
      <alignment horizontal="center"/>
    </xf>
    <xf numFmtId="0" fontId="5" fillId="0" borderId="0" xfId="0" applyFont="1"/>
    <xf numFmtId="164" fontId="5" fillId="0" borderId="0" xfId="1" applyNumberFormat="1" applyFont="1"/>
    <xf numFmtId="9" fontId="4" fillId="0" borderId="0" xfId="2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9" sqref="F9"/>
    </sheetView>
  </sheetViews>
  <sheetFormatPr baseColWidth="10" defaultRowHeight="12.75" x14ac:dyDescent="0.2"/>
  <cols>
    <col min="1" max="1" width="15.7109375" style="1" bestFit="1" customWidth="1"/>
    <col min="2" max="2" width="14.42578125" style="1" bestFit="1" customWidth="1"/>
    <col min="3" max="3" width="13.28515625" style="1" bestFit="1" customWidth="1"/>
    <col min="4" max="4" width="15.42578125" style="1" bestFit="1" customWidth="1"/>
    <col min="5" max="5" width="14.42578125" style="1" bestFit="1" customWidth="1"/>
    <col min="6" max="6" width="13.28515625" style="1" bestFit="1" customWidth="1"/>
    <col min="7" max="16384" width="11.42578125" style="1"/>
  </cols>
  <sheetData>
    <row r="1" spans="1:6" ht="18.75" x14ac:dyDescent="0.3">
      <c r="A1" s="13" t="s">
        <v>0</v>
      </c>
      <c r="B1" s="14"/>
      <c r="C1" s="14"/>
      <c r="D1" s="14"/>
      <c r="E1" s="14"/>
      <c r="F1" s="15"/>
    </row>
    <row r="3" spans="1:6" ht="15" x14ac:dyDescent="0.25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ht="15" x14ac:dyDescent="0.25">
      <c r="A4" s="4" t="s">
        <v>6</v>
      </c>
      <c r="B4" s="5">
        <v>178880.23</v>
      </c>
      <c r="C4" s="5">
        <v>52603.45</v>
      </c>
      <c r="D4" s="5">
        <v>12434.67</v>
      </c>
      <c r="E4" s="5">
        <f>SUM(B4:D4)</f>
        <v>243918.35</v>
      </c>
      <c r="F4" s="6">
        <f t="shared" ref="F4:F9" si="0">E4/E$9</f>
        <v>0.11303408503053053</v>
      </c>
    </row>
    <row r="5" spans="1:6" ht="15" x14ac:dyDescent="0.25">
      <c r="A5" s="7" t="s">
        <v>7</v>
      </c>
      <c r="B5" s="8">
        <v>245963.94</v>
      </c>
      <c r="C5" s="8">
        <v>178232.54</v>
      </c>
      <c r="D5" s="8">
        <v>33021.43</v>
      </c>
      <c r="E5" s="8">
        <f>SUM(B5:D5)</f>
        <v>457217.91</v>
      </c>
      <c r="F5" s="9">
        <f t="shared" si="0"/>
        <v>0.21187913134219485</v>
      </c>
    </row>
    <row r="6" spans="1:6" ht="15" x14ac:dyDescent="0.25">
      <c r="A6" s="4" t="s">
        <v>8</v>
      </c>
      <c r="B6" s="5">
        <v>513047.32</v>
      </c>
      <c r="C6" s="5">
        <v>292051.34999999998</v>
      </c>
      <c r="D6" s="5">
        <v>59432.21</v>
      </c>
      <c r="E6" s="5">
        <f>SUM(B6:D6)</f>
        <v>864530.87999999989</v>
      </c>
      <c r="F6" s="6">
        <f t="shared" si="0"/>
        <v>0.40063183848791767</v>
      </c>
    </row>
    <row r="7" spans="1:6" ht="15" x14ac:dyDescent="0.25">
      <c r="A7" s="7" t="s">
        <v>9</v>
      </c>
      <c r="B7" s="8">
        <v>281736.15000000002</v>
      </c>
      <c r="C7" s="8">
        <v>89845.16</v>
      </c>
      <c r="D7" s="8">
        <v>17920.86</v>
      </c>
      <c r="E7" s="8">
        <f>SUM(B7:D7)</f>
        <v>389502.17000000004</v>
      </c>
      <c r="F7" s="9">
        <f t="shared" si="0"/>
        <v>0.18049901290065368</v>
      </c>
    </row>
    <row r="8" spans="1:6" ht="15" x14ac:dyDescent="0.25">
      <c r="A8" s="4" t="s">
        <v>10</v>
      </c>
      <c r="B8" s="5">
        <v>134164.74</v>
      </c>
      <c r="C8" s="5">
        <v>59205.96</v>
      </c>
      <c r="D8" s="5">
        <v>9378.5499999999993</v>
      </c>
      <c r="E8" s="5">
        <f>SUM(B8:D8)</f>
        <v>202749.24999999997</v>
      </c>
      <c r="F8" s="6">
        <f t="shared" si="0"/>
        <v>9.3955932238703188E-2</v>
      </c>
    </row>
    <row r="9" spans="1:6" ht="15" x14ac:dyDescent="0.25">
      <c r="A9" s="10" t="s">
        <v>4</v>
      </c>
      <c r="B9" s="11">
        <f>SUM(B4:B8)</f>
        <v>1353792.3800000001</v>
      </c>
      <c r="C9" s="11">
        <f>SUM(C4:C8)</f>
        <v>671938.46</v>
      </c>
      <c r="D9" s="11">
        <f>SUM(D4:D8)</f>
        <v>132187.72</v>
      </c>
      <c r="E9" s="11">
        <f>SUM(E4:E8)</f>
        <v>2157918.56</v>
      </c>
      <c r="F9" s="12"/>
    </row>
  </sheetData>
  <mergeCells count="1">
    <mergeCell ref="A1:F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HERDT Verlag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Thomas</dc:creator>
  <cp:lastModifiedBy>Stephan Barner</cp:lastModifiedBy>
  <cp:lastPrinted>2010-08-11T11:16:58Z</cp:lastPrinted>
  <dcterms:created xsi:type="dcterms:W3CDTF">2004-01-05T09:58:55Z</dcterms:created>
  <dcterms:modified xsi:type="dcterms:W3CDTF">2016-05-31T12:10:18Z</dcterms:modified>
</cp:coreProperties>
</file>