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480" yWindow="255" windowWidth="11340" windowHeight="5835"/>
  </bookViews>
  <sheets>
    <sheet name="Vorjahresumsätze" sheetId="1" r:id="rId1"/>
  </sheets>
  <calcPr calcId="162913"/>
</workbook>
</file>

<file path=xl/calcChain.xml><?xml version="1.0" encoding="utf-8"?>
<calcChain xmlns="http://schemas.openxmlformats.org/spreadsheetml/2006/main">
  <c r="G5" i="1" l="1"/>
  <c r="G6" i="1"/>
  <c r="G4" i="1"/>
  <c r="F5" i="1"/>
  <c r="F6" i="1"/>
  <c r="F4" i="1"/>
  <c r="C7" i="1"/>
  <c r="D7" i="1"/>
  <c r="E7" i="1"/>
  <c r="B7" i="1"/>
</calcChain>
</file>

<file path=xl/sharedStrings.xml><?xml version="1.0" encoding="utf-8"?>
<sst xmlns="http://schemas.openxmlformats.org/spreadsheetml/2006/main" count="11" uniqueCount="10">
  <si>
    <t>1. Quartal</t>
  </si>
  <si>
    <t>2. Quartal</t>
  </si>
  <si>
    <t>3. Quartal</t>
  </si>
  <si>
    <t>4. Quartal</t>
  </si>
  <si>
    <t>Gesamt</t>
  </si>
  <si>
    <t>Durchschnitt</t>
  </si>
  <si>
    <t>Küchenstudio Ponya</t>
  </si>
  <si>
    <t>Spülbecken</t>
  </si>
  <si>
    <t>Schränke</t>
  </si>
  <si>
    <t>Elektrogeräte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</si>
</sst>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6" x14ac:knownFonts="1">
    <font>
      <sz val="10"/>
      <name val="Arial"/>
    </font>
    <font>
      <b/>
      <i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8" xfId="0" applyFont="1" applyBorder="1"/>
    <xf numFmtId="0" fontId="4" fillId="0" borderId="4" xfId="0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165" fontId="3" fillId="0" borderId="6" xfId="1" applyNumberFormat="1" applyFont="1" applyBorder="1"/>
    <xf numFmtId="165" fontId="3" fillId="0" borderId="0" xfId="1" applyNumberFormat="1" applyFont="1" applyBorder="1"/>
    <xf numFmtId="165" fontId="3" fillId="0" borderId="7" xfId="1" applyNumberFormat="1" applyFont="1" applyBorder="1"/>
    <xf numFmtId="165" fontId="4" fillId="0" borderId="8" xfId="1" applyNumberFormat="1" applyFont="1" applyBorder="1"/>
    <xf numFmtId="165" fontId="4" fillId="0" borderId="2" xfId="1" applyNumberFormat="1" applyFont="1" applyFill="1" applyBorder="1"/>
    <xf numFmtId="165" fontId="4" fillId="0" borderId="4" xfId="1" applyNumberFormat="1" applyFont="1" applyBorder="1"/>
    <xf numFmtId="165" fontId="4" fillId="0" borderId="3" xfId="1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24" sqref="F24"/>
    </sheetView>
  </sheetViews>
  <sheetFormatPr baseColWidth="10" defaultRowHeight="12.75" x14ac:dyDescent="0.2"/>
  <cols>
    <col min="1" max="1" width="15.28515625" style="1" customWidth="1"/>
    <col min="2" max="7" width="12" style="1" bestFit="1" customWidth="1"/>
    <col min="8" max="16384" width="11.42578125" style="1"/>
  </cols>
  <sheetData>
    <row r="1" spans="1:7" ht="21" x14ac:dyDescent="0.35">
      <c r="A1" s="11" t="s">
        <v>6</v>
      </c>
      <c r="B1" s="11"/>
      <c r="C1" s="11"/>
      <c r="D1" s="11"/>
      <c r="E1" s="11"/>
      <c r="F1" s="11"/>
      <c r="G1" s="11"/>
    </row>
    <row r="2" spans="1:7" ht="15.75" thickBot="1" x14ac:dyDescent="0.3">
      <c r="A2" s="2"/>
      <c r="B2" s="2"/>
      <c r="C2" s="2"/>
      <c r="D2" s="2"/>
      <c r="E2" s="2"/>
      <c r="F2" s="2"/>
      <c r="G2" s="2"/>
    </row>
    <row r="3" spans="1:7" ht="15.75" thickBot="1" x14ac:dyDescent="0.3">
      <c r="A3" s="3"/>
      <c r="B3" s="4" t="s">
        <v>0</v>
      </c>
      <c r="C3" s="5" t="s">
        <v>1</v>
      </c>
      <c r="D3" s="5" t="s">
        <v>2</v>
      </c>
      <c r="E3" s="6" t="s">
        <v>3</v>
      </c>
      <c r="F3" s="7" t="s">
        <v>4</v>
      </c>
      <c r="G3" s="6" t="s">
        <v>5</v>
      </c>
    </row>
    <row r="4" spans="1:7" ht="15" x14ac:dyDescent="0.25">
      <c r="A4" s="8" t="s">
        <v>7</v>
      </c>
      <c r="B4" s="12">
        <v>4500</v>
      </c>
      <c r="C4" s="13">
        <v>5300</v>
      </c>
      <c r="D4" s="13">
        <v>6900</v>
      </c>
      <c r="E4" s="14">
        <v>6700</v>
      </c>
      <c r="F4" s="15">
        <f>SUM(B4:E4)</f>
        <v>23400</v>
      </c>
      <c r="G4" s="14">
        <f>AVERAGE(B4:E4)</f>
        <v>5850</v>
      </c>
    </row>
    <row r="5" spans="1:7" ht="15" x14ac:dyDescent="0.25">
      <c r="A5" s="9" t="s">
        <v>8</v>
      </c>
      <c r="B5" s="12">
        <v>7400</v>
      </c>
      <c r="C5" s="13">
        <v>5200</v>
      </c>
      <c r="D5" s="13">
        <v>5900</v>
      </c>
      <c r="E5" s="14">
        <v>8300</v>
      </c>
      <c r="F5" s="15">
        <f t="shared" ref="F5:F6" si="0">SUM(B5:E5)</f>
        <v>26800</v>
      </c>
      <c r="G5" s="14">
        <f t="shared" ref="G5:G6" si="1">AVERAGE(B5:E5)</f>
        <v>6700</v>
      </c>
    </row>
    <row r="6" spans="1:7" ht="15.75" thickBot="1" x14ac:dyDescent="0.3">
      <c r="A6" s="9" t="s">
        <v>9</v>
      </c>
      <c r="B6" s="12">
        <v>10500</v>
      </c>
      <c r="C6" s="13">
        <v>9800</v>
      </c>
      <c r="D6" s="13">
        <v>8500</v>
      </c>
      <c r="E6" s="14">
        <v>11600</v>
      </c>
      <c r="F6" s="15">
        <f t="shared" si="0"/>
        <v>40400</v>
      </c>
      <c r="G6" s="14">
        <f t="shared" si="1"/>
        <v>10100</v>
      </c>
    </row>
    <row r="7" spans="1:7" ht="15.75" thickBot="1" x14ac:dyDescent="0.3">
      <c r="A7" s="10" t="s">
        <v>4</v>
      </c>
      <c r="B7" s="16">
        <f>SUM(B4:B6)</f>
        <v>22400</v>
      </c>
      <c r="C7" s="16">
        <f t="shared" ref="C7:E7" si="2">SUM(C4:C6)</f>
        <v>20300</v>
      </c>
      <c r="D7" s="16">
        <f t="shared" si="2"/>
        <v>21300</v>
      </c>
      <c r="E7" s="16">
        <f t="shared" si="2"/>
        <v>26600</v>
      </c>
      <c r="F7" s="17"/>
      <c r="G7" s="18"/>
    </row>
  </sheetData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Vorjahresumsätze</vt:lpstr>
    </vt:vector>
  </TitlesOfParts>
  <Company>Herdt Verlag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Thomas</dc:creator>
  <cp:lastModifiedBy>Stephan Barner</cp:lastModifiedBy>
  <cp:lastPrinted>2010-08-11T08:50:49Z</cp:lastPrinted>
  <dcterms:created xsi:type="dcterms:W3CDTF">1997-01-27T11:58:04Z</dcterms:created>
  <dcterms:modified xsi:type="dcterms:W3CDTF">2016-05-25T11:46:24Z</dcterms:modified>
</cp:coreProperties>
</file>