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 l="1"/>
  <c r="B8" i="1"/>
  <c r="E7" i="1"/>
  <c r="E6" i="1"/>
  <c r="E5" i="1"/>
  <c r="E4" i="1"/>
  <c r="E8" i="1" l="1"/>
</calcChain>
</file>

<file path=xl/sharedStrings.xml><?xml version="1.0" encoding="utf-8"?>
<sst xmlns="http://schemas.openxmlformats.org/spreadsheetml/2006/main" count="10" uniqueCount="9">
  <si>
    <t>Briefe</t>
  </si>
  <si>
    <t>Kleinpakete</t>
  </si>
  <si>
    <t>Summe</t>
  </si>
  <si>
    <t>Innenstadt</t>
  </si>
  <si>
    <t>Zone 1</t>
  </si>
  <si>
    <t>Zone 2</t>
  </si>
  <si>
    <t>Zone 3</t>
  </si>
  <si>
    <t>Kurierdienst Bern</t>
  </si>
  <si>
    <t>Großpakete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</si>
</sst>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0" fillId="0" borderId="0" xfId="0" applyFont="1" applyProtection="1"/>
    <xf numFmtId="0" fontId="3" fillId="0" borderId="0" xfId="0" applyFont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K26" sqref="K26"/>
    </sheetView>
  </sheetViews>
  <sheetFormatPr baseColWidth="10" defaultRowHeight="15" x14ac:dyDescent="0.25"/>
  <cols>
    <col min="1" max="1" width="10.5703125" style="1" bestFit="1" customWidth="1"/>
    <col min="2" max="2" width="6.42578125" style="1" bestFit="1" customWidth="1"/>
    <col min="3" max="3" width="11.7109375" style="1" customWidth="1"/>
    <col min="4" max="4" width="11.7109375" style="1" bestFit="1" customWidth="1"/>
    <col min="5" max="5" width="7.7109375" style="1" bestFit="1" customWidth="1"/>
    <col min="6" max="16384" width="11.42578125" style="1"/>
  </cols>
  <sheetData>
    <row r="1" spans="1:5" ht="17.25" x14ac:dyDescent="0.3">
      <c r="A1" s="5" t="s">
        <v>7</v>
      </c>
      <c r="B1" s="5"/>
      <c r="C1" s="5"/>
      <c r="D1" s="5"/>
      <c r="E1" s="5"/>
    </row>
    <row r="3" spans="1:5" ht="15" customHeight="1" x14ac:dyDescent="0.25">
      <c r="B3" s="2" t="s">
        <v>0</v>
      </c>
      <c r="C3" s="2" t="s">
        <v>8</v>
      </c>
      <c r="D3" s="2" t="s">
        <v>1</v>
      </c>
      <c r="E3" s="2" t="s">
        <v>2</v>
      </c>
    </row>
    <row r="4" spans="1:5" ht="15" customHeight="1" x14ac:dyDescent="0.25">
      <c r="A4" s="3" t="s">
        <v>3</v>
      </c>
      <c r="B4" s="1">
        <v>8976</v>
      </c>
      <c r="C4" s="1">
        <v>1148</v>
      </c>
      <c r="D4" s="1">
        <v>3455</v>
      </c>
      <c r="E4" s="1">
        <f>SUM(B4:D4)</f>
        <v>13579</v>
      </c>
    </row>
    <row r="5" spans="1:5" ht="15" customHeight="1" x14ac:dyDescent="0.25">
      <c r="A5" s="3" t="s">
        <v>4</v>
      </c>
      <c r="B5" s="1">
        <v>6750</v>
      </c>
      <c r="C5" s="1">
        <v>856</v>
      </c>
      <c r="D5" s="1">
        <v>3125</v>
      </c>
      <c r="E5" s="1">
        <f>SUM(B5:D5)</f>
        <v>10731</v>
      </c>
    </row>
    <row r="6" spans="1:5" ht="15" customHeight="1" x14ac:dyDescent="0.25">
      <c r="A6" s="3" t="s">
        <v>5</v>
      </c>
      <c r="B6" s="1">
        <v>4225</v>
      </c>
      <c r="C6" s="1">
        <v>804</v>
      </c>
      <c r="D6" s="1">
        <v>2411</v>
      </c>
      <c r="E6" s="1">
        <f>SUM(B6:D6)</f>
        <v>7440</v>
      </c>
    </row>
    <row r="7" spans="1:5" ht="15" customHeight="1" x14ac:dyDescent="0.25">
      <c r="A7" s="3" t="s">
        <v>6</v>
      </c>
      <c r="B7" s="1">
        <v>3985</v>
      </c>
      <c r="C7" s="4">
        <v>288</v>
      </c>
      <c r="D7" s="1">
        <v>2308</v>
      </c>
      <c r="E7" s="1">
        <f>SUM(B7:D7)</f>
        <v>6581</v>
      </c>
    </row>
    <row r="8" spans="1:5" ht="15" customHeight="1" x14ac:dyDescent="0.25">
      <c r="A8" s="3" t="s">
        <v>2</v>
      </c>
      <c r="B8" s="1">
        <f>SUM(B4:B7)</f>
        <v>23936</v>
      </c>
      <c r="C8" s="1">
        <f>SUM(C4:C7)</f>
        <v>3096</v>
      </c>
      <c r="D8" s="1">
        <f>SUM(D4:D7)</f>
        <v>11299</v>
      </c>
      <c r="E8" s="1">
        <f>SUM(B8:D8)</f>
        <v>38331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2012-12-04T09:05:29Z</dcterms:created>
  <dcterms:modified xsi:type="dcterms:W3CDTF">2015-10-12T07:32:31Z</dcterms:modified>
</cp:coreProperties>
</file>